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rt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161C"/>
      <sz val="16"/>
    </font>
    <font>
      <name val="Arial"/>
      <color rgb="003D474F"/>
      <sz val="10"/>
    </font>
    <font>
      <name val="Arial"/>
      <b val="1"/>
      <color rgb="00FFFFFF"/>
      <sz val="9"/>
    </font>
    <font>
      <name val="Arial"/>
      <b val="1"/>
      <color rgb="0010161C"/>
      <sz val="10"/>
    </font>
    <font>
      <name val="Arial"/>
      <color rgb="0010161C"/>
      <sz val="10"/>
    </font>
    <font>
      <name val="Arial"/>
      <color rgb="003D474F"/>
      <sz val="9"/>
    </font>
    <font>
      <name val="Arial"/>
      <color rgb="00A3391C"/>
      <sz val="10"/>
    </font>
    <font>
      <name val="Arial"/>
      <color rgb="00616C75"/>
      <sz val="8"/>
    </font>
    <font>
      <name val="Arial"/>
      <b val="1"/>
      <color rgb="001B4FD8"/>
      <sz val="10"/>
    </font>
    <font>
      <name val="Arial"/>
      <color rgb="00616C75"/>
      <sz val="9"/>
    </font>
    <font>
      <name val="Arial"/>
      <b val="1"/>
      <color rgb="003D474F"/>
      <sz val="10"/>
    </font>
  </fonts>
  <fills count="4">
    <fill>
      <patternFill/>
    </fill>
    <fill>
      <patternFill patternType="gray125"/>
    </fill>
    <fill>
      <patternFill patternType="solid">
        <fgColor rgb="0010161C"/>
      </patternFill>
    </fill>
    <fill>
      <patternFill patternType="solid">
        <fgColor rgb="00EDF1FC"/>
      </patternFill>
    </fill>
  </fills>
  <borders count="2">
    <border>
      <left/>
      <right/>
      <top/>
      <bottom/>
      <diagonal/>
    </border>
    <border>
      <left style="thin">
        <color rgb="00DADADA"/>
      </left>
      <right style="thin">
        <color rgb="00DADADA"/>
      </right>
      <top style="thin">
        <color rgb="00DADADA"/>
      </top>
      <bottom style="thin">
        <color rgb="00DADAD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/>
    </xf>
    <xf numFmtId="0" fontId="7" fillId="0" borderId="1" applyAlignment="1" pivotButton="0" quotePrefix="0" xfId="0">
      <alignment vertical="top" wrapText="1"/>
    </xf>
    <xf numFmtId="0" fontId="9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1B4FD8"/>
      </font>
      <fill>
        <patternFill patternType="solid">
          <fgColor rgb="00EDF1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4" customWidth="1" min="7" max="7"/>
    <col width="34" customWidth="1" min="8" max="8"/>
  </cols>
  <sheetData>
    <row r="1">
      <c r="A1" s="1" t="inlineStr">
        <is>
          <t>The Workflow Shortlist</t>
        </is>
      </c>
    </row>
    <row r="2" ht="44" customHeight="1">
      <c r="A2" s="2" t="inlineStr">
        <is>
          <t>Name up to five workflows in row 5, then score each from 1 to 5 on the five tests. Blue cells are yours to fill. The total, the do-not-build reasons and the rank fill themselves in.</t>
        </is>
      </c>
    </row>
    <row r="4">
      <c r="A4" s="3" t="inlineStr">
        <is>
          <t>Test</t>
        </is>
      </c>
      <c r="B4" s="3" t="inlineStr">
        <is>
          <t>Workflow 1</t>
        </is>
      </c>
      <c r="C4" s="3" t="inlineStr">
        <is>
          <t>Workflow 2</t>
        </is>
      </c>
      <c r="D4" s="3" t="inlineStr">
        <is>
          <t>Workflow 3</t>
        </is>
      </c>
      <c r="E4" s="3" t="inlineStr">
        <is>
          <t>Workflow 4</t>
        </is>
      </c>
      <c r="F4" s="3" t="inlineStr">
        <is>
          <t>Workflow 5</t>
        </is>
      </c>
      <c r="G4" s="3" t="inlineStr">
        <is>
          <t>Score 1 when</t>
        </is>
      </c>
      <c r="H4" s="3" t="inlineStr">
        <is>
          <t>Score 5 when</t>
        </is>
      </c>
    </row>
    <row r="5">
      <c r="A5" s="4" t="inlineStr">
        <is>
          <t>Name of the workflow</t>
        </is>
      </c>
      <c r="B5" s="5" t="n"/>
      <c r="C5" s="5" t="n"/>
      <c r="D5" s="5" t="n"/>
      <c r="E5" s="5" t="n"/>
      <c r="F5" s="5" t="n"/>
    </row>
    <row r="6" ht="30" customHeight="1">
      <c r="A6" s="4" t="inlineStr">
        <is>
          <t>Volume: How often does it happen?</t>
        </is>
      </c>
      <c r="B6" s="6" t="n"/>
      <c r="C6" s="6" t="n"/>
      <c r="D6" s="6" t="n"/>
      <c r="E6" s="6" t="n"/>
      <c r="F6" s="6" t="n"/>
      <c r="G6" s="7" t="inlineStr">
        <is>
          <t>It happens a few times a month.</t>
        </is>
      </c>
      <c r="H6" s="7" t="inlineStr">
        <is>
          <t>It happens many times a day.</t>
        </is>
      </c>
    </row>
    <row r="7" ht="30" customHeight="1">
      <c r="A7" s="4" t="inlineStr">
        <is>
          <t>Cost of delay: What does waiting cost in revenue or customer patience?</t>
        </is>
      </c>
      <c r="B7" s="6" t="n"/>
      <c r="C7" s="6" t="n"/>
      <c r="D7" s="6" t="n"/>
      <c r="E7" s="6" t="n"/>
      <c r="F7" s="6" t="n"/>
      <c r="G7" s="7" t="inlineStr">
        <is>
          <t>Nobody notices a wait.</t>
        </is>
      </c>
      <c r="H7" s="7" t="inlineStr">
        <is>
          <t>A slow answer loses the job, the discount or the customer.</t>
        </is>
      </c>
    </row>
    <row r="8" ht="30" customHeight="1">
      <c r="A8" s="4" t="inlineStr">
        <is>
          <t>Cost of errors: What does a mistake cost to find and fix?</t>
        </is>
      </c>
      <c r="B8" s="6" t="n"/>
      <c r="C8" s="6" t="n"/>
      <c r="D8" s="6" t="n"/>
      <c r="E8" s="6" t="n"/>
      <c r="F8" s="6" t="n"/>
      <c r="G8" s="7" t="inlineStr">
        <is>
          <t>Mistakes are caught before anyone sees them.</t>
        </is>
      </c>
      <c r="H8" s="7" t="inlineStr">
        <is>
          <t>Mistakes reach customers, invoices or cash.</t>
        </is>
      </c>
    </row>
    <row r="9" ht="30" customHeight="1">
      <c r="A9" s="4" t="inlineStr">
        <is>
          <t>System access: Does the work pass through email, documents and systems that can be read?</t>
        </is>
      </c>
      <c r="B9" s="6" t="n"/>
      <c r="C9" s="6" t="n"/>
      <c r="D9" s="6" t="n"/>
      <c r="E9" s="6" t="n"/>
      <c r="F9" s="6" t="n"/>
      <c r="G9" s="7" t="inlineStr">
        <is>
          <t>The input lives on paper or in someone's head.</t>
        </is>
      </c>
      <c r="H9" s="7" t="inlineStr">
        <is>
          <t>The input arrives by email or lives in the ERP, the CRM or shared files.</t>
        </is>
      </c>
    </row>
    <row r="10" ht="30" customHeight="1">
      <c r="A10" s="4" t="inlineStr">
        <is>
          <t>A named owner: Is there one person who will say whether it works?</t>
        </is>
      </c>
      <c r="B10" s="6" t="n"/>
      <c r="C10" s="6" t="n"/>
      <c r="D10" s="6" t="n"/>
      <c r="E10" s="6" t="n"/>
      <c r="F10" s="6" t="n"/>
      <c r="G10" s="7" t="inlineStr">
        <is>
          <t>A committee owns it, or nobody does.</t>
        </is>
      </c>
      <c r="H10" s="7" t="inlineStr">
        <is>
          <t>One person owns it and can change the process.</t>
        </is>
      </c>
    </row>
    <row r="11">
      <c r="A11" s="4" t="inlineStr">
        <is>
          <t>Total, out of 25</t>
        </is>
      </c>
      <c r="B11" s="8">
        <f>IF(COUNT(B6:B10)=5,SUM(B6:B10),"")</f>
        <v/>
      </c>
      <c r="C11" s="8">
        <f>IF(COUNT(C6:C10)=5,SUM(C6:C10),"")</f>
        <v/>
      </c>
      <c r="D11" s="8">
        <f>IF(COUNT(D6:D10)=5,SUM(D6:D10),"")</f>
        <v/>
      </c>
      <c r="E11" s="8">
        <f>IF(COUNT(E6:E10)=5,SUM(E6:E10),"")</f>
        <v/>
      </c>
      <c r="F11" s="8">
        <f>IF(COUNT(F6:F10)=5,SUM(F6:F10),"")</f>
        <v/>
      </c>
    </row>
    <row r="12">
      <c r="A12" s="4" t="inlineStr">
        <is>
          <t>What it moves</t>
        </is>
      </c>
      <c r="B12" s="5" t="n"/>
      <c r="C12" s="5" t="n"/>
      <c r="D12" s="5" t="n"/>
      <c r="E12" s="5" t="n"/>
      <c r="F12" s="5" t="n"/>
    </row>
    <row r="13" ht="28" customHeight="1">
      <c r="A13" s="4" t="inlineStr">
        <is>
          <t>Do you know today's cost or delay?</t>
        </is>
      </c>
      <c r="B13" s="5" t="n"/>
      <c r="C13" s="5" t="n"/>
      <c r="D13" s="5" t="n"/>
      <c r="E13" s="5" t="n"/>
      <c r="F13" s="5" t="n"/>
    </row>
    <row r="14">
      <c r="A14" s="4" t="inlineStr">
        <is>
          <t>Is this process about to change?</t>
        </is>
      </c>
      <c r="B14" s="5" t="n"/>
      <c r="C14" s="5" t="n"/>
      <c r="D14" s="5" t="n"/>
      <c r="E14" s="5" t="n"/>
      <c r="F14" s="5" t="n"/>
    </row>
    <row r="15" ht="54" customHeight="1">
      <c r="A15" s="4" t="inlineStr">
        <is>
          <t>Do-not-build reasons, for now</t>
        </is>
      </c>
      <c r="B15" s="9">
        <f>IF(B5="","",MID(IF(B6=1,"; Rare work","")&amp;IF(AND(ISNUMBER(B9),B9&lt;=2),"; No data trail","")&amp;IF(AND(ISNUMBER(B10),B10&lt;=2),"; No owner","")&amp;IF(B14="Yes","; About to change",""),3,200))</f>
        <v/>
      </c>
      <c r="C15" s="9">
        <f>IF(C5="","",MID(IF(C6=1,"; Rare work","")&amp;IF(AND(ISNUMBER(C9),C9&lt;=2),"; No data trail","")&amp;IF(AND(ISNUMBER(C10),C10&lt;=2),"; No owner","")&amp;IF(C14="Yes","; About to change",""),3,200))</f>
        <v/>
      </c>
      <c r="D15" s="9">
        <f>IF(D5="","",MID(IF(D6=1,"; Rare work","")&amp;IF(AND(ISNUMBER(D9),D9&lt;=2),"; No data trail","")&amp;IF(AND(ISNUMBER(D10),D10&lt;=2),"; No owner","")&amp;IF(D14="Yes","; About to change",""),3,200))</f>
        <v/>
      </c>
      <c r="E15" s="9">
        <f>IF(E5="","",MID(IF(E6=1,"; Rare work","")&amp;IF(AND(ISNUMBER(E9),E9&lt;=2),"; No data trail","")&amp;IF(AND(ISNUMBER(E10),E10&lt;=2),"; No owner","")&amp;IF(E14="Yes","; About to change",""),3,200))</f>
        <v/>
      </c>
      <c r="F15" s="9">
        <f>IF(F5="","",MID(IF(F6=1,"; Rare work","")&amp;IF(AND(ISNUMBER(F9),F9&lt;=2),"; No data trail","")&amp;IF(AND(ISNUMBER(F10),F10&lt;=2),"; No owner","")&amp;IF(F14="Yes","; About to change",""),3,200))</f>
        <v/>
      </c>
    </row>
    <row r="16">
      <c r="A16" s="4" t="inlineStr">
        <is>
          <t>Rank among the ready ones</t>
        </is>
      </c>
      <c r="B16" s="10">
        <f>IF(OR(B5="",B11="",B15&lt;&gt;""),"",1+SUMPRODUCT(($B$5:$F$5&lt;&gt;"")*($B$15:$F$15="")*ISNUMBER($B$17:$F$17)*($B$17:$F$17&gt;B17)))</f>
        <v/>
      </c>
      <c r="C16" s="10">
        <f>IF(OR(C5="",C11="",C15&lt;&gt;""),"",1+SUMPRODUCT(($B$5:$F$5&lt;&gt;"")*($B$15:$F$15="")*ISNUMBER($B$17:$F$17)*($B$17:$F$17&gt;C17)))</f>
        <v/>
      </c>
      <c r="D16" s="10">
        <f>IF(OR(D5="",D11="",D15&lt;&gt;""),"",1+SUMPRODUCT(($B$5:$F$5&lt;&gt;"")*($B$15:$F$15="")*ISNUMBER($B$17:$F$17)*($B$17:$F$17&gt;D17)))</f>
        <v/>
      </c>
      <c r="E16" s="10">
        <f>IF(OR(E5="",E11="",E15&lt;&gt;""),"",1+SUMPRODUCT(($B$5:$F$5&lt;&gt;"")*($B$15:$F$15="")*ISNUMBER($B$17:$F$17)*($B$17:$F$17&gt;E17)))</f>
        <v/>
      </c>
      <c r="F16" s="10">
        <f>IF(OR(F5="",F11="",F15&lt;&gt;""),"",1+SUMPRODUCT(($B$5:$F$5&lt;&gt;"")*($B$15:$F$15="")*ISNUMBER($B$17:$F$17)*($B$17:$F$17&gt;F17)))</f>
        <v/>
      </c>
    </row>
    <row r="17">
      <c r="A17" s="4" t="inlineStr">
        <is>
          <t>Sort key (breaks ties the way the tool does)</t>
        </is>
      </c>
      <c r="B17" s="11">
        <f>IF(B11="","",B11*10000+(B13="Yes")*1000+(B7+B8)*10+(7-COLUMN()))</f>
        <v/>
      </c>
      <c r="C17" s="11">
        <f>IF(C11="","",C11*10000+(C13="Yes")*1000+(C7+C8)*10+(7-COLUMN()))</f>
        <v/>
      </c>
      <c r="D17" s="11">
        <f>IF(D11="","",D11*10000+(D13="Yes")*1000+(D7+D8)*10+(7-COLUMN()))</f>
        <v/>
      </c>
      <c r="E17" s="11">
        <f>IF(E11="","",E11*10000+(E13="Yes")*1000+(E7+E8)*10+(7-COLUMN()))</f>
        <v/>
      </c>
      <c r="F17" s="11">
        <f>IF(F11="","",F11*10000+(F13="Yes")*1000+(F7+F8)*10+(7-COLUMN()))</f>
        <v/>
      </c>
    </row>
    <row r="20">
      <c r="A20" s="12" t="inlineStr">
        <is>
          <t>StrikeArc Labs · strikearc.ai/resources/workflow-shortlist · Book an intro call at strikearc.ai/book</t>
        </is>
      </c>
    </row>
  </sheetData>
  <mergeCells count="1">
    <mergeCell ref="A2:H2"/>
  </mergeCells>
  <conditionalFormatting sqref="B16:F16">
    <cfRule type="expression" priority="1" dxfId="0">
      <formula>B16=1</formula>
    </cfRule>
  </conditionalFormatting>
  <dataValidations count="4">
    <dataValidation sqref="B6 B7 B8 B9 B10 C6 C7 C8 C9 C10 D6 D7 D8 D9 D10 E6 E7 E8 E9 E10 F6 F7 F8 F9 F10" showDropDown="0" showInputMessage="0" showErrorMessage="0" allowBlank="1" errorTitle="Scores run from 1 to 5" error="Score from 1 to 5." type="whole" operator="between">
      <formula1>1</formula1>
      <formula2>5</formula2>
    </dataValidation>
    <dataValidation sqref="B12 C12 D12 E12 F12" showDropDown="0" showInputMessage="0" showErrorMessage="0" allowBlank="1" type="list">
      <formula1>"Grow revenue,Reduce costs,Save time"</formula1>
    </dataValidation>
    <dataValidation sqref="B13 C13 D13 E13 F13" showDropDown="0" showInputMessage="0" showErrorMessage="0" allowBlank="1" type="list">
      <formula1>"Yes,Not yet"</formula1>
    </dataValidation>
    <dataValidation sqref="B14 C14 D14 E14 F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the Workflow Shortlist</t>
        </is>
      </c>
    </row>
    <row r="3">
      <c r="A3" s="13" t="inlineStr">
        <is>
          <t>The five tests:</t>
        </is>
      </c>
    </row>
    <row r="4">
      <c r="A4" s="2" t="inlineStr">
        <is>
          <t>Volume. How often does it happen? Score 1 when: It happens a few times a month. Score 5 when: It happens many times a day.</t>
        </is>
      </c>
    </row>
    <row r="5">
      <c r="A5" s="2" t="inlineStr">
        <is>
          <t>Cost of delay. What does waiting cost in revenue or customer patience? Score 1 when: Nobody notices a wait. Score 5 when: A slow answer loses the job, the discount or the customer.</t>
        </is>
      </c>
    </row>
    <row r="6">
      <c r="A6" s="2" t="inlineStr">
        <is>
          <t>Cost of errors. What does a mistake cost to find and fix? Score 1 when: Mistakes are caught before anyone sees them. Score 5 when: Mistakes reach customers, invoices or cash.</t>
        </is>
      </c>
    </row>
    <row r="7">
      <c r="A7" s="2" t="inlineStr">
        <is>
          <t>System access. Does the work pass through email, documents and systems that can be read? Score 1 when: The input lives on paper or in someone's head. Score 5 when: The input arrives by email or lives in the ERP, the CRM or shared files.</t>
        </is>
      </c>
    </row>
    <row r="8">
      <c r="A8" s="2" t="inlineStr">
        <is>
          <t>A named owner. Is there one person who will say whether it works? Score 1 when: A committee owns it, or nobody does. Score 5 when: One person owns it and can change the process.</t>
        </is>
      </c>
    </row>
    <row r="9">
      <c r="A9" s="2" t="inlineStr"/>
    </row>
    <row r="10">
      <c r="A10" s="13" t="inlineStr">
        <is>
          <t>Reading the result:</t>
        </is>
      </c>
    </row>
    <row r="11">
      <c r="A11" s="2" t="inlineStr">
        <is>
          <t>The highest total goes first. When two workflows tie, the one whose cost or delay you already know goes ahead, because you can prove its result sooner; after that, the one where delay and errors cost the most; after that, the one entered first. The sort key row does this for you.</t>
        </is>
      </c>
    </row>
    <row r="12">
      <c r="A12" s="2" t="inlineStr">
        <is>
          <t>A workflow goes on the do-not-build list, for now, when it scores 1 on volume (rare work costs more to set up than it returns), 2 or less on system access (a system has nothing to read), 2 or less on owner (nobody to judge the result), or is about to change (automate it once, after the new system is in).</t>
        </is>
      </c>
    </row>
    <row r="13">
      <c r="A13" s="2" t="inlineStr">
        <is>
          <t>Write down what would reopen each one, and look again when it changes.</t>
        </is>
      </c>
    </row>
    <row r="14">
      <c r="A14" s="2" t="inlineStr"/>
    </row>
    <row r="15">
      <c r="A15" s="13" t="inlineStr">
        <is>
          <t>Next:</t>
        </is>
      </c>
    </row>
    <row r="16">
      <c r="A16" s="2" t="inlineStr">
        <is>
          <t>Measure the workflow at the top before anything changes, write it down on one page with the Workflow Brief (strikearc.ai/resources/workflow-brief), and bring both to a 30-minute intro call.</t>
        </is>
      </c>
    </row>
    <row r="19">
      <c r="A19" s="12" t="inlineStr">
        <is>
          <t>StrikeArc Labs · strikearc.ai/resources/workflow-shortlist · Book an intro call at strikearc.ai/book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2026-10-12T21:31:50Z</dcterms:created>
  <dcterms:modified xmlns:dcterms="http://purl.org/dc/terms/" xmlns:xsi="http://www.w3.org/2001/XMLSchema-instance" xsi:type="dcterms:W3CDTF">2026-10-12T21:31:50Z</dcterms:modified>
</cp:coreProperties>
</file>